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le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<sst xmlns="http://schemas.openxmlformats.org/spreadsheetml/2006/main" count="34" uniqueCount="34">
  <si>
    <t xml:space="preserve">Déménagement Vanbelle Renée</t>
  </si>
  <si>
    <t xml:space="preserve">Adresse de départ : 9 rue St Jacques 6530 THUIN</t>
  </si>
  <si>
    <t xml:space="preserve">Adresse d'arrivée : 2 place de la câblerie Bte 27 - 7181 Seneffe (appartement au 2è) Lift ext. obligatoire</t>
  </si>
  <si>
    <t xml:space="preserve">Mobilier à déménager :</t>
  </si>
  <si>
    <t>Description</t>
  </si>
  <si>
    <t>Qté</t>
  </si>
  <si>
    <t>L</t>
  </si>
  <si>
    <t>p</t>
  </si>
  <si>
    <t>h</t>
  </si>
  <si>
    <t>M³</t>
  </si>
  <si>
    <t>étage</t>
  </si>
  <si>
    <t>Remarque</t>
  </si>
  <si>
    <t xml:space="preserve">étagère Billy</t>
  </si>
  <si>
    <t>Rez</t>
  </si>
  <si>
    <t xml:space="preserve">Petit bureau avec tiroirs</t>
  </si>
  <si>
    <t>Table</t>
  </si>
  <si>
    <t>Chaises</t>
  </si>
  <si>
    <t xml:space="preserve">Canapé 2 places</t>
  </si>
  <si>
    <t xml:space="preserve">Fauteuil IKEA</t>
  </si>
  <si>
    <t xml:space="preserve">Petit Fauteuil Osier</t>
  </si>
  <si>
    <t xml:space="preserve">Petit Fauteuil Bois</t>
  </si>
  <si>
    <t xml:space="preserve">Meuble buffet en 2 parties</t>
  </si>
  <si>
    <t>Garde-robe</t>
  </si>
  <si>
    <t>1er</t>
  </si>
  <si>
    <t xml:space="preserve">Seront démontées</t>
  </si>
  <si>
    <t xml:space="preserve">Petite table</t>
  </si>
  <si>
    <t>Lit</t>
  </si>
  <si>
    <t>2ème</t>
  </si>
  <si>
    <t xml:space="preserve">dimensions matelas inclus</t>
  </si>
  <si>
    <t>Perroquet</t>
  </si>
  <si>
    <t xml:space="preserve">Etagère Bruynzeel</t>
  </si>
  <si>
    <t xml:space="preserve">TV écran plat</t>
  </si>
  <si>
    <t xml:space="preserve">Radio CD</t>
  </si>
  <si>
    <t>Cartons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</si>
</sst>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0" fillId="0" borderId="0" numFmtId="0" xfId="0" applyAlignment="1">
      <alignment horizontal="center"/>
    </xf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1828800</xdr:colOff>
      <xdr:row>24</xdr:row>
      <xdr:rowOff>111919</xdr:rowOff>
    </xdr:from>
    <xdr:ext cx="3800474" cy="2850355"/>
    <xdr:pic>
      <xdr:nvPicPr>
        <xdr:cNvPr id="918155168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1828800" y="4455319"/>
          <a:ext cx="3800474" cy="2850355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27.57421875"/>
    <col customWidth="1" min="2" max="2" style="1" width="8.00390625"/>
    <col min="3" max="7" style="1" width="9.140625"/>
    <col customWidth="1" min="8" max="8" width="32.8515625"/>
  </cols>
  <sheetData>
    <row r="1" ht="14.25">
      <c r="A1" t="s">
        <v>0</v>
      </c>
      <c r="B1" s="1"/>
    </row>
    <row r="2" ht="14.25">
      <c r="A2" t="s">
        <v>1</v>
      </c>
      <c r="B2" s="1"/>
    </row>
    <row r="3" ht="14.25">
      <c r="A3" t="s">
        <v>2</v>
      </c>
      <c r="B3" s="1"/>
    </row>
    <row r="5" ht="14.25">
      <c r="A5" t="s">
        <v>3</v>
      </c>
      <c r="B5" s="1"/>
    </row>
    <row r="6" ht="14.25">
      <c r="A6" s="2"/>
      <c r="B6" s="1"/>
      <c r="C6" s="1"/>
      <c r="D6" s="1"/>
      <c r="E6" s="1"/>
      <c r="F6" s="1"/>
      <c r="G6" s="1"/>
    </row>
    <row r="7" ht="14.25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3" t="s">
        <v>11</v>
      </c>
    </row>
    <row r="8" ht="14.25">
      <c r="A8" t="s">
        <v>12</v>
      </c>
      <c r="B8" s="1">
        <v>2</v>
      </c>
      <c r="C8" s="1">
        <v>0.80000000000000004</v>
      </c>
      <c r="D8" s="1">
        <v>0.28000000000000003</v>
      </c>
      <c r="E8" s="1">
        <v>2.02</v>
      </c>
      <c r="F8" s="1">
        <f t="shared" ref="F8:F9" si="0">C8*D8*E8*B8</f>
        <v>0.9049600000000001</v>
      </c>
      <c r="G8" s="1" t="s">
        <v>13</v>
      </c>
    </row>
    <row r="9" ht="14.25">
      <c r="A9" t="s">
        <v>14</v>
      </c>
      <c r="B9" s="1">
        <v>1</v>
      </c>
      <c r="C9" s="1">
        <v>1.1000000000000001</v>
      </c>
      <c r="D9" s="1">
        <v>0.5</v>
      </c>
      <c r="E9" s="1">
        <v>0.71999999999999997</v>
      </c>
      <c r="F9" s="1">
        <f t="shared" si="0"/>
        <v>0.39600000000000002</v>
      </c>
      <c r="G9" s="1" t="s">
        <v>13</v>
      </c>
    </row>
    <row r="10" ht="14.25">
      <c r="A10" t="s">
        <v>15</v>
      </c>
      <c r="B10" s="1">
        <v>1</v>
      </c>
      <c r="C10" s="1">
        <v>1.24</v>
      </c>
      <c r="D10" s="1">
        <v>0.73999999999999999</v>
      </c>
      <c r="E10" s="1">
        <v>0.71999999999999997</v>
      </c>
      <c r="F10" s="1">
        <f t="shared" ref="F10:F22" si="1">C10*D10*E10*B10</f>
        <v>0.66067199999999993</v>
      </c>
      <c r="G10" s="1" t="s">
        <v>13</v>
      </c>
    </row>
    <row r="11" ht="14.25">
      <c r="A11" s="2" t="s">
        <v>16</v>
      </c>
      <c r="B11" s="1">
        <v>4</v>
      </c>
      <c r="C11" s="1">
        <v>0.47999999999999998</v>
      </c>
      <c r="D11" s="1">
        <v>0.42999999999999999</v>
      </c>
      <c r="E11" s="1">
        <v>0.80000000000000004</v>
      </c>
      <c r="F11" s="1">
        <f t="shared" si="1"/>
        <v>0.66048000000000007</v>
      </c>
      <c r="G11" s="1" t="s">
        <v>13</v>
      </c>
    </row>
    <row r="12" ht="14.25">
      <c r="A12" t="s">
        <v>17</v>
      </c>
      <c r="B12">
        <v>1</v>
      </c>
      <c r="C12" s="1">
        <v>1.6599999999999999</v>
      </c>
      <c r="D12" s="1">
        <v>8.9000000000000004</v>
      </c>
      <c r="E12" s="1">
        <v>0.69999999999999996</v>
      </c>
      <c r="F12" s="1">
        <f t="shared" si="1"/>
        <v>10.341799999999999</v>
      </c>
      <c r="G12" s="1" t="s">
        <v>13</v>
      </c>
    </row>
    <row r="13" ht="14.25">
      <c r="A13" t="s">
        <v>18</v>
      </c>
      <c r="B13">
        <v>1</v>
      </c>
      <c r="C13" s="1">
        <v>0.69999999999999996</v>
      </c>
      <c r="D13" s="1">
        <v>0.69999999999999996</v>
      </c>
      <c r="E13" s="1">
        <v>0.90000000000000002</v>
      </c>
      <c r="F13" s="1">
        <f t="shared" si="1"/>
        <v>0.44099999999999995</v>
      </c>
      <c r="G13" s="1" t="s">
        <v>13</v>
      </c>
    </row>
    <row r="14" ht="14.25">
      <c r="A14" t="s">
        <v>19</v>
      </c>
      <c r="B14">
        <v>1</v>
      </c>
      <c r="C14" s="1">
        <v>0.59999999999999998</v>
      </c>
      <c r="D14" s="1">
        <v>0.59999999999999998</v>
      </c>
      <c r="E14" s="1">
        <v>0.69999999999999996</v>
      </c>
      <c r="F14" s="1">
        <f t="shared" si="1"/>
        <v>0.252</v>
      </c>
      <c r="G14" s="1" t="s">
        <v>13</v>
      </c>
    </row>
    <row r="15" ht="14.25">
      <c r="A15" t="s">
        <v>20</v>
      </c>
      <c r="B15">
        <v>1</v>
      </c>
      <c r="C15" s="1">
        <v>0.59999999999999998</v>
      </c>
      <c r="D15" s="1">
        <v>0.59999999999999998</v>
      </c>
      <c r="E15" s="1">
        <v>0.69999999999999996</v>
      </c>
      <c r="F15" s="1">
        <f t="shared" si="1"/>
        <v>0.252</v>
      </c>
      <c r="G15" s="1" t="s">
        <v>13</v>
      </c>
    </row>
    <row r="16" ht="14.25">
      <c r="A16" t="s">
        <v>21</v>
      </c>
      <c r="B16">
        <v>1</v>
      </c>
      <c r="C16" s="1">
        <v>1</v>
      </c>
      <c r="D16" s="1">
        <v>0.48999999999999999</v>
      </c>
      <c r="E16" s="1">
        <v>2.1499999999999999</v>
      </c>
      <c r="F16" s="1">
        <f t="shared" si="1"/>
        <v>1.0534999999999999</v>
      </c>
      <c r="G16" s="1" t="s">
        <v>13</v>
      </c>
    </row>
    <row r="17" ht="14.25">
      <c r="A17" t="s">
        <v>22</v>
      </c>
      <c r="B17">
        <v>2</v>
      </c>
      <c r="C17" s="1">
        <v>0.91000000000000003</v>
      </c>
      <c r="D17" s="1">
        <v>0.62</v>
      </c>
      <c r="E17" s="1">
        <v>2.1800000000000002</v>
      </c>
      <c r="F17" s="1">
        <f t="shared" si="1"/>
        <v>2.4599120000000005</v>
      </c>
      <c r="G17" s="1" t="s">
        <v>23</v>
      </c>
      <c r="H17" t="s">
        <v>24</v>
      </c>
    </row>
    <row r="18" ht="14.25">
      <c r="A18" t="s">
        <v>25</v>
      </c>
      <c r="B18">
        <v>1</v>
      </c>
      <c r="C18" s="1">
        <v>0.59999999999999998</v>
      </c>
      <c r="D18" s="1">
        <v>0.40000000000000002</v>
      </c>
      <c r="E18" s="1">
        <v>0.55000000000000004</v>
      </c>
      <c r="F18" s="1">
        <f t="shared" si="1"/>
        <v>0.13200000000000001</v>
      </c>
      <c r="G18" s="1" t="s">
        <v>23</v>
      </c>
    </row>
    <row r="19" ht="14.25">
      <c r="A19" t="s">
        <v>26</v>
      </c>
      <c r="B19">
        <v>2</v>
      </c>
      <c r="C19" s="1">
        <v>0.69999999999999996</v>
      </c>
      <c r="D19" s="1">
        <v>2</v>
      </c>
      <c r="E19" s="1">
        <v>0.59999999999999998</v>
      </c>
      <c r="F19" s="1">
        <f t="shared" si="1"/>
        <v>1.6799999999999999</v>
      </c>
      <c r="G19" s="1" t="s">
        <v>27</v>
      </c>
      <c r="H19" t="s">
        <v>28</v>
      </c>
    </row>
    <row r="20" ht="14.25">
      <c r="A20" t="s">
        <v>29</v>
      </c>
      <c r="B20" s="1">
        <v>1</v>
      </c>
      <c r="C20" s="1">
        <v>0.53000000000000003</v>
      </c>
      <c r="D20" s="1">
        <v>0.53000000000000003</v>
      </c>
      <c r="E20" s="1">
        <v>2</v>
      </c>
      <c r="F20" s="1">
        <f t="shared" si="1"/>
        <v>0.56180000000000008</v>
      </c>
      <c r="G20" s="1" t="s">
        <v>27</v>
      </c>
    </row>
    <row r="21" ht="14.25">
      <c r="A21" t="s">
        <v>30</v>
      </c>
      <c r="B21" s="1">
        <v>2</v>
      </c>
      <c r="C21" s="1">
        <v>1.8300000000000001</v>
      </c>
      <c r="D21" s="1">
        <v>0.40000000000000002</v>
      </c>
      <c r="E21" s="1">
        <v>1.8</v>
      </c>
      <c r="F21" s="1">
        <f t="shared" si="1"/>
        <v>2.6352000000000002</v>
      </c>
      <c r="G21" s="1" t="s">
        <v>27</v>
      </c>
      <c r="H21" t="s">
        <v>24</v>
      </c>
    </row>
    <row r="22" ht="14.25">
      <c r="A22" t="s">
        <v>31</v>
      </c>
      <c r="B22" s="1">
        <v>1</v>
      </c>
      <c r="C22" s="1">
        <v>0.77000000000000002</v>
      </c>
      <c r="D22" s="1">
        <v>0.27000000000000002</v>
      </c>
      <c r="E22" s="1">
        <v>0.59999999999999998</v>
      </c>
      <c r="F22" s="1">
        <f t="shared" si="1"/>
        <v>0.12474000000000002</v>
      </c>
      <c r="G22" s="1" t="s">
        <v>13</v>
      </c>
    </row>
    <row r="23" ht="14.25">
      <c r="A23" t="s">
        <v>32</v>
      </c>
      <c r="B23" s="1">
        <v>1</v>
      </c>
    </row>
    <row r="24" ht="14.25">
      <c r="A24" t="s">
        <v>33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2025-10-17T15:44:27Z</dcterms:modified>
</cp:coreProperties>
</file>